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ransizione_ecologica 10.18." sheetId="1" r:id="rId1"/>
  </sheets>
  <definedNames/>
  <calcPr fullCalcOnLoad="1"/>
</workbook>
</file>

<file path=xl/sharedStrings.xml><?xml version="1.0" encoding="utf-8"?>
<sst xmlns="http://schemas.openxmlformats.org/spreadsheetml/2006/main" count="38" uniqueCount="22">
  <si>
    <t>10.18. Certificazione di sistemi di gestione ambientale (UNI-EN-ISO14001) e  di gestione energetica (UNI-CEI-EN-ISO50001) nelle città metropolitane</t>
  </si>
  <si>
    <t>fonte Istat</t>
  </si>
  <si>
    <t>Numero di unità locali di organizzazioni (pubbliche o private) con certificazioni attive nell'anno di riferimento</t>
  </si>
  <si>
    <t>ISO 14001</t>
  </si>
  <si>
    <t>ISO 50001</t>
  </si>
  <si>
    <t>UL certificate su 1.000 UL attive (2022)</t>
  </si>
  <si>
    <t>Torino</t>
  </si>
  <si>
    <t>Genova</t>
  </si>
  <si>
    <t>Milano</t>
  </si>
  <si>
    <t>Venezia</t>
  </si>
  <si>
    <t>Trieste</t>
  </si>
  <si>
    <t>Bologna</t>
  </si>
  <si>
    <t>Firenze</t>
  </si>
  <si>
    <t>Roma</t>
  </si>
  <si>
    <t>Napoli</t>
  </si>
  <si>
    <t>Bari</t>
  </si>
  <si>
    <t>Reggio C.</t>
  </si>
  <si>
    <t>Messina</t>
  </si>
  <si>
    <t>Palermo</t>
  </si>
  <si>
    <t>Catania</t>
  </si>
  <si>
    <t>Cagliari</t>
  </si>
  <si>
    <t>Ultimo aggiornamento febbraio 2024</t>
  </si>
</sst>
</file>

<file path=xl/styles.xml><?xml version="1.0" encoding="utf-8"?>
<styleSheet xmlns="http://schemas.openxmlformats.org/spreadsheetml/2006/main">
  <numFmts count="4">
    <numFmt numFmtId="164" formatCode="\-"/>
    <numFmt numFmtId="165" formatCode="General"/>
    <numFmt numFmtId="166" formatCode="#,##0"/>
    <numFmt numFmtId="167" formatCode="#,##0.0"/>
  </numFmts>
  <fonts count="10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9"/>
      <color indexed="8"/>
      <name val="Tahoma"/>
      <family val="2"/>
    </font>
    <font>
      <b/>
      <sz val="13"/>
      <color indexed="8"/>
      <name val="Tahoma"/>
      <family val="2"/>
    </font>
    <font>
      <sz val="11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10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</borders>
  <cellStyleXfs count="23">
    <xf numFmtId="16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</cellStyleXfs>
  <cellXfs count="29">
    <xf numFmtId="165" fontId="0" fillId="0" borderId="0" xfId="0" applyAlignment="1">
      <alignment/>
    </xf>
    <xf numFmtId="165" fontId="2" fillId="2" borderId="0" xfId="20" applyFont="1" applyFill="1">
      <alignment/>
      <protection/>
    </xf>
    <xf numFmtId="165" fontId="3" fillId="2" borderId="0" xfId="20" applyFont="1" applyFill="1" applyAlignment="1">
      <alignment horizontal="center"/>
      <protection/>
    </xf>
    <xf numFmtId="165" fontId="2" fillId="2" borderId="0" xfId="20" applyFont="1" applyFill="1" applyAlignment="1">
      <alignment horizontal="center"/>
      <protection/>
    </xf>
    <xf numFmtId="165" fontId="4" fillId="2" borderId="0" xfId="20" applyFont="1" applyFill="1" applyAlignment="1">
      <alignment vertical="center"/>
      <protection/>
    </xf>
    <xf numFmtId="165" fontId="3" fillId="2" borderId="0" xfId="20" applyFont="1" applyFill="1" applyAlignment="1">
      <alignment horizontal="center" vertical="center"/>
      <protection/>
    </xf>
    <xf numFmtId="165" fontId="2" fillId="2" borderId="0" xfId="20" applyFont="1" applyFill="1" applyAlignment="1">
      <alignment horizontal="center" vertical="center"/>
      <protection/>
    </xf>
    <xf numFmtId="165" fontId="2" fillId="2" borderId="0" xfId="20" applyFont="1" applyFill="1" applyAlignment="1">
      <alignment vertical="center"/>
      <protection/>
    </xf>
    <xf numFmtId="165" fontId="3" fillId="2" borderId="0" xfId="20" applyFont="1" applyFill="1" applyAlignment="1">
      <alignment vertical="center"/>
      <protection/>
    </xf>
    <xf numFmtId="165" fontId="2" fillId="3" borderId="0" xfId="20" applyFont="1" applyFill="1" applyAlignment="1">
      <alignment vertical="center"/>
      <protection/>
    </xf>
    <xf numFmtId="165" fontId="3" fillId="3" borderId="0" xfId="20" applyFont="1" applyFill="1" applyAlignment="1">
      <alignment horizontal="center" vertical="center"/>
      <protection/>
    </xf>
    <xf numFmtId="165" fontId="2" fillId="3" borderId="0" xfId="20" applyFont="1" applyFill="1" applyAlignment="1">
      <alignment horizontal="center" vertical="center"/>
      <protection/>
    </xf>
    <xf numFmtId="165" fontId="2" fillId="2" borderId="1" xfId="20" applyFont="1" applyFill="1" applyBorder="1" applyAlignment="1">
      <alignment horizontal="center" vertical="center"/>
      <protection/>
    </xf>
    <xf numFmtId="165" fontId="5" fillId="2" borderId="1" xfId="0" applyFont="1" applyFill="1" applyBorder="1" applyAlignment="1">
      <alignment horizontal="center" vertical="center"/>
    </xf>
    <xf numFmtId="165" fontId="6" fillId="2" borderId="0" xfId="20" applyFont="1" applyFill="1" applyAlignment="1">
      <alignment horizontal="left" vertical="center" wrapText="1"/>
      <protection/>
    </xf>
    <xf numFmtId="165" fontId="7" fillId="2" borderId="2" xfId="0" applyFont="1" applyFill="1" applyBorder="1" applyAlignment="1">
      <alignment horizontal="center" vertical="center" wrapText="1"/>
    </xf>
    <xf numFmtId="165" fontId="8" fillId="2" borderId="2" xfId="0" applyFont="1" applyFill="1" applyBorder="1" applyAlignment="1">
      <alignment horizontal="center" vertical="center" wrapText="1"/>
    </xf>
    <xf numFmtId="165" fontId="7" fillId="2" borderId="0" xfId="0" applyFont="1" applyFill="1" applyAlignment="1">
      <alignment vertical="center" wrapText="1"/>
    </xf>
    <xf numFmtId="165" fontId="6" fillId="2" borderId="2" xfId="20" applyFont="1" applyFill="1" applyBorder="1" applyAlignment="1">
      <alignment horizontal="left" vertical="center" wrapText="1"/>
      <protection/>
    </xf>
    <xf numFmtId="165" fontId="9" fillId="2" borderId="0" xfId="20" applyFont="1" applyFill="1" applyAlignment="1">
      <alignment vertical="center" wrapText="1"/>
      <protection/>
    </xf>
    <xf numFmtId="165" fontId="8" fillId="2" borderId="0" xfId="21" applyFont="1" applyFill="1" applyAlignment="1">
      <alignment vertical="center"/>
      <protection/>
    </xf>
    <xf numFmtId="166" fontId="8" fillId="2" borderId="0" xfId="22" applyNumberFormat="1" applyFont="1" applyFill="1" applyAlignment="1">
      <alignment horizontal="center" vertical="center"/>
      <protection/>
    </xf>
    <xf numFmtId="167" fontId="8" fillId="2" borderId="0" xfId="22" applyNumberFormat="1" applyFont="1" applyFill="1" applyAlignment="1">
      <alignment horizontal="center" vertical="center"/>
      <protection/>
    </xf>
    <xf numFmtId="166" fontId="8" fillId="2" borderId="0" xfId="22" applyNumberFormat="1" applyFont="1" applyFill="1" applyAlignment="1">
      <alignment horizontal="left" vertical="center"/>
      <protection/>
    </xf>
    <xf numFmtId="165" fontId="8" fillId="2" borderId="3" xfId="21" applyFont="1" applyFill="1" applyBorder="1" applyAlignment="1">
      <alignment vertical="center"/>
      <protection/>
    </xf>
    <xf numFmtId="166" fontId="8" fillId="2" borderId="3" xfId="22" applyNumberFormat="1" applyFont="1" applyFill="1" applyBorder="1" applyAlignment="1">
      <alignment horizontal="center" vertical="center"/>
      <protection/>
    </xf>
    <xf numFmtId="167" fontId="8" fillId="2" borderId="3" xfId="22" applyNumberFormat="1" applyFont="1" applyFill="1" applyBorder="1" applyAlignment="1">
      <alignment horizontal="center" vertical="center"/>
      <protection/>
    </xf>
    <xf numFmtId="166" fontId="8" fillId="2" borderId="3" xfId="22" applyNumberFormat="1" applyFont="1" applyFill="1" applyBorder="1" applyAlignment="1">
      <alignment horizontal="left" vertical="center"/>
      <protection/>
    </xf>
    <xf numFmtId="165" fontId="8" fillId="2" borderId="0" xfId="0" applyFont="1" applyFill="1" applyAlignment="1">
      <alignment horizontal="lef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9 2" xfId="20"/>
    <cellStyle name="Normale 3 8" xfId="21"/>
    <cellStyle name="Normale 2" xfId="2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S24"/>
  <sheetViews>
    <sheetView tabSelected="1" zoomScale="60" zoomScaleNormal="60" workbookViewId="0" topLeftCell="A1">
      <selection activeCell="A1" sqref="A1"/>
    </sheetView>
  </sheetViews>
  <sheetFormatPr defaultColWidth="9.140625" defaultRowHeight="12.75"/>
  <cols>
    <col min="1" max="1" width="12.7109375" style="1" customWidth="1"/>
    <col min="2" max="3" width="8.7109375" style="2" customWidth="1"/>
    <col min="4" max="4" width="9.00390625" style="2" customWidth="1"/>
    <col min="5" max="8" width="8.7109375" style="2" customWidth="1"/>
    <col min="9" max="9" width="18.57421875" style="2" customWidth="1"/>
    <col min="10" max="10" width="12.8515625" style="2" customWidth="1"/>
    <col min="11" max="11" width="12.7109375" style="2" customWidth="1"/>
    <col min="12" max="17" width="8.7109375" style="3" customWidth="1"/>
    <col min="18" max="18" width="18.57421875" style="3" customWidth="1"/>
    <col min="19" max="16384" width="8.7109375" style="1" customWidth="1"/>
  </cols>
  <sheetData>
    <row r="1" spans="1:18" s="7" customFormat="1" ht="21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6"/>
      <c r="N1" s="6"/>
      <c r="O1" s="6"/>
      <c r="P1" s="6"/>
      <c r="Q1" s="6"/>
      <c r="R1" s="6"/>
    </row>
    <row r="2" spans="1:18" s="7" customFormat="1" ht="15" customHeight="1">
      <c r="A2" s="8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</row>
    <row r="3" spans="1:18" s="7" customFormat="1" ht="15" customHeight="1">
      <c r="A3" s="8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6"/>
      <c r="R3" s="6"/>
    </row>
    <row r="4" spans="1:18" s="7" customFormat="1" ht="28.5" customHeight="1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  <c r="P4" s="6"/>
      <c r="Q4" s="6"/>
      <c r="R4" s="6"/>
    </row>
    <row r="5" spans="1:18" s="7" customFormat="1" ht="1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  <c r="M5" s="11"/>
      <c r="N5" s="11"/>
      <c r="O5" s="11"/>
      <c r="P5" s="11"/>
      <c r="Q5" s="11"/>
      <c r="R5" s="11"/>
    </row>
    <row r="6" spans="1:18" s="6" customFormat="1" ht="30" customHeight="1">
      <c r="A6" s="12"/>
      <c r="B6" s="12" t="s">
        <v>3</v>
      </c>
      <c r="C6" s="12"/>
      <c r="D6" s="12"/>
      <c r="E6" s="12"/>
      <c r="F6" s="12"/>
      <c r="G6" s="12"/>
      <c r="H6" s="12"/>
      <c r="I6" s="12"/>
      <c r="J6" s="13"/>
      <c r="K6" s="13"/>
      <c r="L6" s="12" t="s">
        <v>4</v>
      </c>
      <c r="M6" s="12"/>
      <c r="N6" s="12"/>
      <c r="O6" s="12"/>
      <c r="P6" s="12"/>
      <c r="Q6" s="12"/>
      <c r="R6" s="12"/>
    </row>
    <row r="7" spans="1:19" s="19" customFormat="1" ht="30" customHeight="1">
      <c r="A7" s="14"/>
      <c r="B7" s="15">
        <v>2016</v>
      </c>
      <c r="C7" s="15">
        <v>2017</v>
      </c>
      <c r="D7" s="15">
        <v>2018</v>
      </c>
      <c r="E7" s="15">
        <v>2019</v>
      </c>
      <c r="F7" s="15">
        <v>2020</v>
      </c>
      <c r="G7" s="15">
        <v>2021</v>
      </c>
      <c r="H7" s="15">
        <v>2022</v>
      </c>
      <c r="I7" s="16" t="s">
        <v>5</v>
      </c>
      <c r="J7" s="17"/>
      <c r="K7" s="18"/>
      <c r="L7" s="15">
        <v>2017</v>
      </c>
      <c r="M7" s="15">
        <v>2018</v>
      </c>
      <c r="N7" s="15">
        <v>2019</v>
      </c>
      <c r="O7" s="15">
        <v>2020</v>
      </c>
      <c r="P7" s="15">
        <v>2021</v>
      </c>
      <c r="Q7" s="15">
        <v>2022</v>
      </c>
      <c r="R7" s="16" t="s">
        <v>5</v>
      </c>
      <c r="S7" s="17"/>
    </row>
    <row r="8" spans="1:19" s="8" customFormat="1" ht="15" customHeight="1">
      <c r="A8" s="20" t="s">
        <v>6</v>
      </c>
      <c r="B8" s="21">
        <v>831</v>
      </c>
      <c r="C8" s="21">
        <v>827</v>
      </c>
      <c r="D8" s="21">
        <v>840</v>
      </c>
      <c r="E8" s="21">
        <v>896</v>
      </c>
      <c r="F8" s="21">
        <v>935</v>
      </c>
      <c r="G8" s="21">
        <v>1126</v>
      </c>
      <c r="H8" s="21">
        <v>1261</v>
      </c>
      <c r="I8" s="22">
        <v>6.755381269218819</v>
      </c>
      <c r="J8" s="23"/>
      <c r="K8" s="20" t="s">
        <v>6</v>
      </c>
      <c r="L8" s="21">
        <v>198</v>
      </c>
      <c r="M8" s="21">
        <v>177</v>
      </c>
      <c r="N8" s="21">
        <v>117</v>
      </c>
      <c r="O8" s="21">
        <v>151</v>
      </c>
      <c r="P8" s="21">
        <v>183</v>
      </c>
      <c r="Q8" s="21">
        <v>101</v>
      </c>
      <c r="R8" s="22">
        <v>0.5410733609762892</v>
      </c>
      <c r="S8" s="23"/>
    </row>
    <row r="9" spans="1:19" s="8" customFormat="1" ht="15" customHeight="1">
      <c r="A9" s="20" t="s">
        <v>7</v>
      </c>
      <c r="B9" s="21">
        <v>351</v>
      </c>
      <c r="C9" s="21">
        <v>378</v>
      </c>
      <c r="D9" s="21">
        <v>392</v>
      </c>
      <c r="E9" s="21">
        <v>392</v>
      </c>
      <c r="F9" s="21">
        <v>435</v>
      </c>
      <c r="G9" s="21">
        <v>500</v>
      </c>
      <c r="H9" s="21">
        <v>607</v>
      </c>
      <c r="I9" s="22">
        <v>8.391743740754565</v>
      </c>
      <c r="J9" s="23"/>
      <c r="K9" s="20" t="s">
        <v>7</v>
      </c>
      <c r="L9" s="21">
        <v>95</v>
      </c>
      <c r="M9" s="21">
        <v>98</v>
      </c>
      <c r="N9" s="21">
        <v>95</v>
      </c>
      <c r="O9" s="21">
        <v>156</v>
      </c>
      <c r="P9" s="21">
        <v>160</v>
      </c>
      <c r="Q9" s="21">
        <v>58</v>
      </c>
      <c r="R9" s="22">
        <v>0.8018470131198762</v>
      </c>
      <c r="S9" s="23"/>
    </row>
    <row r="10" spans="1:19" s="8" customFormat="1" ht="15" customHeight="1">
      <c r="A10" s="20" t="s">
        <v>8</v>
      </c>
      <c r="B10" s="21">
        <v>1114</v>
      </c>
      <c r="C10" s="21">
        <v>1223</v>
      </c>
      <c r="D10" s="21">
        <v>1292</v>
      </c>
      <c r="E10" s="21">
        <v>1268</v>
      </c>
      <c r="F10" s="21">
        <v>1465</v>
      </c>
      <c r="G10" s="21">
        <v>1719</v>
      </c>
      <c r="H10" s="21">
        <v>1931</v>
      </c>
      <c r="I10" s="22">
        <v>5.703079544816872</v>
      </c>
      <c r="J10" s="23"/>
      <c r="K10" s="20" t="s">
        <v>8</v>
      </c>
      <c r="L10" s="21">
        <v>218</v>
      </c>
      <c r="M10" s="21">
        <v>221</v>
      </c>
      <c r="N10" s="21">
        <v>207</v>
      </c>
      <c r="O10" s="21">
        <v>317</v>
      </c>
      <c r="P10" s="21">
        <v>346</v>
      </c>
      <c r="Q10" s="21">
        <v>220</v>
      </c>
      <c r="R10" s="22">
        <v>0.649755308057852</v>
      </c>
      <c r="S10" s="23"/>
    </row>
    <row r="11" spans="1:19" s="8" customFormat="1" ht="15" customHeight="1">
      <c r="A11" s="20" t="s">
        <v>9</v>
      </c>
      <c r="B11" s="21">
        <v>319</v>
      </c>
      <c r="C11" s="21">
        <v>318</v>
      </c>
      <c r="D11" s="21">
        <v>368</v>
      </c>
      <c r="E11" s="21">
        <v>374</v>
      </c>
      <c r="F11" s="21">
        <v>440</v>
      </c>
      <c r="G11" s="21">
        <v>508</v>
      </c>
      <c r="H11" s="21">
        <v>555</v>
      </c>
      <c r="I11" s="22">
        <v>7.771694229341997</v>
      </c>
      <c r="J11" s="23"/>
      <c r="K11" s="20" t="s">
        <v>9</v>
      </c>
      <c r="L11" s="21">
        <v>22</v>
      </c>
      <c r="M11" s="21">
        <v>27</v>
      </c>
      <c r="N11" s="21">
        <v>21</v>
      </c>
      <c r="O11" s="21">
        <v>30</v>
      </c>
      <c r="P11" s="21">
        <v>37</v>
      </c>
      <c r="Q11" s="21">
        <v>29</v>
      </c>
      <c r="R11" s="22">
        <v>0.40608852729895123</v>
      </c>
      <c r="S11" s="23"/>
    </row>
    <row r="12" spans="1:19" s="8" customFormat="1" ht="15" customHeight="1">
      <c r="A12" s="20" t="s">
        <v>10</v>
      </c>
      <c r="B12" s="21">
        <v>60</v>
      </c>
      <c r="C12" s="21">
        <v>66</v>
      </c>
      <c r="D12" s="21">
        <v>69</v>
      </c>
      <c r="E12" s="21">
        <v>63</v>
      </c>
      <c r="F12" s="21">
        <v>71</v>
      </c>
      <c r="G12" s="21">
        <v>98</v>
      </c>
      <c r="H12" s="21">
        <v>106</v>
      </c>
      <c r="I12" s="22">
        <v>6.5764983248542</v>
      </c>
      <c r="J12" s="23"/>
      <c r="K12" s="20" t="s">
        <v>10</v>
      </c>
      <c r="L12" s="21">
        <v>6</v>
      </c>
      <c r="M12" s="21">
        <v>5</v>
      </c>
      <c r="N12" s="21">
        <v>9</v>
      </c>
      <c r="O12" s="21">
        <v>10</v>
      </c>
      <c r="P12" s="21">
        <v>7</v>
      </c>
      <c r="Q12" s="21">
        <v>17</v>
      </c>
      <c r="R12" s="22">
        <v>1.0547214294577492</v>
      </c>
      <c r="S12" s="23"/>
    </row>
    <row r="13" spans="1:19" s="8" customFormat="1" ht="15" customHeight="1">
      <c r="A13" s="20" t="s">
        <v>11</v>
      </c>
      <c r="B13" s="21">
        <v>382</v>
      </c>
      <c r="C13" s="21">
        <v>426</v>
      </c>
      <c r="D13" s="21">
        <v>450</v>
      </c>
      <c r="E13" s="21">
        <v>479</v>
      </c>
      <c r="F13" s="21">
        <v>534</v>
      </c>
      <c r="G13" s="21">
        <v>665</v>
      </c>
      <c r="H13" s="21">
        <v>735</v>
      </c>
      <c r="I13" s="22">
        <v>7.7693917676159066</v>
      </c>
      <c r="J13" s="23"/>
      <c r="K13" s="20" t="s">
        <v>11</v>
      </c>
      <c r="L13" s="21">
        <v>46</v>
      </c>
      <c r="M13" s="21">
        <v>61</v>
      </c>
      <c r="N13" s="21">
        <v>58</v>
      </c>
      <c r="O13" s="21">
        <v>60</v>
      </c>
      <c r="P13" s="21">
        <v>68</v>
      </c>
      <c r="Q13" s="21">
        <v>80</v>
      </c>
      <c r="R13" s="22">
        <v>0.8456480835500306</v>
      </c>
      <c r="S13" s="23"/>
    </row>
    <row r="14" spans="1:19" s="8" customFormat="1" ht="15" customHeight="1">
      <c r="A14" s="20" t="s">
        <v>12</v>
      </c>
      <c r="B14" s="21">
        <v>341</v>
      </c>
      <c r="C14" s="21">
        <v>394</v>
      </c>
      <c r="D14" s="21">
        <v>424</v>
      </c>
      <c r="E14" s="21">
        <v>402</v>
      </c>
      <c r="F14" s="21">
        <v>511</v>
      </c>
      <c r="G14" s="21">
        <v>588</v>
      </c>
      <c r="H14" s="21">
        <v>686</v>
      </c>
      <c r="I14" s="22">
        <v>6.810149704165509</v>
      </c>
      <c r="J14" s="23"/>
      <c r="K14" s="20" t="s">
        <v>12</v>
      </c>
      <c r="L14" s="21">
        <v>46</v>
      </c>
      <c r="M14" s="21">
        <v>47</v>
      </c>
      <c r="N14" s="21">
        <v>40</v>
      </c>
      <c r="O14" s="21">
        <v>53</v>
      </c>
      <c r="P14" s="21">
        <v>70</v>
      </c>
      <c r="Q14" s="21">
        <v>72</v>
      </c>
      <c r="R14" s="22">
        <v>0.7147678989794702</v>
      </c>
      <c r="S14" s="23"/>
    </row>
    <row r="15" spans="1:19" s="8" customFormat="1" ht="15" customHeight="1">
      <c r="A15" s="20" t="s">
        <v>13</v>
      </c>
      <c r="B15" s="21">
        <v>991</v>
      </c>
      <c r="C15" s="21">
        <v>1040</v>
      </c>
      <c r="D15" s="21">
        <v>1002</v>
      </c>
      <c r="E15" s="21">
        <v>1063</v>
      </c>
      <c r="F15" s="21">
        <v>1127</v>
      </c>
      <c r="G15" s="21">
        <v>1520</v>
      </c>
      <c r="H15" s="21">
        <v>1705</v>
      </c>
      <c r="I15" s="22">
        <v>4.648664565452107</v>
      </c>
      <c r="J15" s="23"/>
      <c r="K15" s="20" t="s">
        <v>13</v>
      </c>
      <c r="L15" s="21">
        <v>177</v>
      </c>
      <c r="M15" s="21">
        <v>192</v>
      </c>
      <c r="N15" s="21">
        <v>198</v>
      </c>
      <c r="O15" s="21">
        <v>273</v>
      </c>
      <c r="P15" s="21">
        <v>303</v>
      </c>
      <c r="Q15" s="21">
        <v>191</v>
      </c>
      <c r="R15" s="22">
        <v>0.5207594909098842</v>
      </c>
      <c r="S15" s="23"/>
    </row>
    <row r="16" spans="1:19" s="8" customFormat="1" ht="15" customHeight="1">
      <c r="A16" s="20" t="s">
        <v>14</v>
      </c>
      <c r="B16" s="21">
        <v>525</v>
      </c>
      <c r="C16" s="21">
        <v>530</v>
      </c>
      <c r="D16" s="21">
        <v>565</v>
      </c>
      <c r="E16" s="21">
        <v>609</v>
      </c>
      <c r="F16" s="21">
        <v>650</v>
      </c>
      <c r="G16" s="21">
        <v>912</v>
      </c>
      <c r="H16" s="21">
        <v>1013</v>
      </c>
      <c r="I16" s="22">
        <v>5.219443328077823</v>
      </c>
      <c r="J16" s="23"/>
      <c r="K16" s="20" t="s">
        <v>14</v>
      </c>
      <c r="L16" s="21">
        <v>41</v>
      </c>
      <c r="M16" s="21">
        <v>44</v>
      </c>
      <c r="N16" s="21">
        <v>55</v>
      </c>
      <c r="O16" s="21">
        <v>73</v>
      </c>
      <c r="P16" s="21">
        <v>88</v>
      </c>
      <c r="Q16" s="21">
        <v>52</v>
      </c>
      <c r="R16" s="22">
        <v>0.2679279892004411</v>
      </c>
      <c r="S16" s="23"/>
    </row>
    <row r="17" spans="1:19" s="8" customFormat="1" ht="15" customHeight="1">
      <c r="A17" s="20" t="s">
        <v>15</v>
      </c>
      <c r="B17" s="21">
        <v>308</v>
      </c>
      <c r="C17" s="21">
        <v>332</v>
      </c>
      <c r="D17" s="21">
        <v>334</v>
      </c>
      <c r="E17" s="21">
        <v>343</v>
      </c>
      <c r="F17" s="21">
        <v>349</v>
      </c>
      <c r="G17" s="21">
        <v>400</v>
      </c>
      <c r="H17" s="21">
        <v>457</v>
      </c>
      <c r="I17" s="22">
        <v>5.002462919380439</v>
      </c>
      <c r="J17" s="23"/>
      <c r="K17" s="20" t="s">
        <v>15</v>
      </c>
      <c r="L17" s="21">
        <v>12</v>
      </c>
      <c r="M17" s="21">
        <v>23</v>
      </c>
      <c r="N17" s="21">
        <v>17</v>
      </c>
      <c r="O17" s="21">
        <v>19</v>
      </c>
      <c r="P17" s="21">
        <v>30</v>
      </c>
      <c r="Q17" s="21">
        <v>34</v>
      </c>
      <c r="R17" s="22">
        <v>0.3721744841552186</v>
      </c>
      <c r="S17" s="23"/>
    </row>
    <row r="18" spans="1:19" s="8" customFormat="1" ht="15" customHeight="1">
      <c r="A18" s="20" t="s">
        <v>16</v>
      </c>
      <c r="B18" s="21">
        <v>70</v>
      </c>
      <c r="C18" s="21">
        <v>75</v>
      </c>
      <c r="D18" s="21">
        <v>63</v>
      </c>
      <c r="E18" s="21">
        <v>53</v>
      </c>
      <c r="F18" s="21">
        <v>50</v>
      </c>
      <c r="G18" s="21">
        <v>67</v>
      </c>
      <c r="H18" s="21">
        <v>76</v>
      </c>
      <c r="I18" s="22">
        <v>2.4976174044497026</v>
      </c>
      <c r="J18" s="23"/>
      <c r="K18" s="20" t="s">
        <v>16</v>
      </c>
      <c r="L18" s="21">
        <v>0</v>
      </c>
      <c r="M18" s="21">
        <v>2</v>
      </c>
      <c r="N18" s="21">
        <v>0</v>
      </c>
      <c r="O18" s="21">
        <v>0</v>
      </c>
      <c r="P18" s="21">
        <v>1</v>
      </c>
      <c r="Q18" s="21">
        <v>2</v>
      </c>
      <c r="R18" s="22">
        <v>0.06572677380130797</v>
      </c>
      <c r="S18" s="23"/>
    </row>
    <row r="19" spans="1:19" s="8" customFormat="1" ht="15" customHeight="1">
      <c r="A19" s="20" t="s">
        <v>17</v>
      </c>
      <c r="B19" s="21">
        <v>97</v>
      </c>
      <c r="C19" s="21">
        <v>113</v>
      </c>
      <c r="D19" s="21">
        <v>105</v>
      </c>
      <c r="E19" s="21">
        <v>115</v>
      </c>
      <c r="F19" s="21">
        <v>124</v>
      </c>
      <c r="G19" s="21">
        <v>149</v>
      </c>
      <c r="H19" s="21">
        <v>147</v>
      </c>
      <c r="I19" s="22">
        <v>3.5803882407384853</v>
      </c>
      <c r="J19" s="23"/>
      <c r="K19" s="20" t="s">
        <v>17</v>
      </c>
      <c r="L19" s="21">
        <v>2</v>
      </c>
      <c r="M19" s="21">
        <v>1</v>
      </c>
      <c r="N19" s="21">
        <v>2</v>
      </c>
      <c r="O19" s="21">
        <v>2</v>
      </c>
      <c r="P19" s="21">
        <v>5</v>
      </c>
      <c r="Q19" s="21">
        <v>7</v>
      </c>
      <c r="R19" s="22">
        <v>0.1704946781304041</v>
      </c>
      <c r="S19" s="23"/>
    </row>
    <row r="20" spans="1:19" s="8" customFormat="1" ht="15" customHeight="1">
      <c r="A20" s="20" t="s">
        <v>18</v>
      </c>
      <c r="B20" s="21">
        <v>173</v>
      </c>
      <c r="C20" s="21">
        <v>158</v>
      </c>
      <c r="D20" s="21">
        <v>145</v>
      </c>
      <c r="E20" s="21">
        <v>161</v>
      </c>
      <c r="F20" s="21">
        <v>181</v>
      </c>
      <c r="G20" s="21">
        <v>205</v>
      </c>
      <c r="H20" s="21">
        <v>219</v>
      </c>
      <c r="I20" s="22">
        <v>3.3067085415754427</v>
      </c>
      <c r="J20" s="23"/>
      <c r="K20" s="20" t="s">
        <v>18</v>
      </c>
      <c r="L20" s="21">
        <v>11</v>
      </c>
      <c r="M20" s="21">
        <v>13</v>
      </c>
      <c r="N20" s="21">
        <v>10</v>
      </c>
      <c r="O20" s="21">
        <v>11</v>
      </c>
      <c r="P20" s="21">
        <v>15</v>
      </c>
      <c r="Q20" s="21">
        <v>17</v>
      </c>
      <c r="R20" s="22">
        <v>0.25668513793051384</v>
      </c>
      <c r="S20" s="23"/>
    </row>
    <row r="21" spans="1:19" s="8" customFormat="1" ht="15" customHeight="1">
      <c r="A21" s="20" t="s">
        <v>19</v>
      </c>
      <c r="B21" s="21">
        <v>125</v>
      </c>
      <c r="C21" s="21">
        <v>130</v>
      </c>
      <c r="D21" s="21">
        <v>132</v>
      </c>
      <c r="E21" s="21">
        <v>140</v>
      </c>
      <c r="F21" s="21">
        <v>148</v>
      </c>
      <c r="G21" s="21">
        <v>184</v>
      </c>
      <c r="H21" s="21">
        <v>226</v>
      </c>
      <c r="I21" s="22">
        <v>3.3781763826606874</v>
      </c>
      <c r="J21" s="23"/>
      <c r="K21" s="20" t="s">
        <v>19</v>
      </c>
      <c r="L21" s="21">
        <v>5</v>
      </c>
      <c r="M21" s="21">
        <v>10</v>
      </c>
      <c r="N21" s="21">
        <v>5</v>
      </c>
      <c r="O21" s="21">
        <v>13</v>
      </c>
      <c r="P21" s="21">
        <v>10</v>
      </c>
      <c r="Q21" s="21">
        <v>23</v>
      </c>
      <c r="R21" s="22">
        <v>0.343796711509716</v>
      </c>
      <c r="S21" s="23"/>
    </row>
    <row r="22" spans="1:19" s="8" customFormat="1" ht="15" customHeight="1">
      <c r="A22" s="24" t="s">
        <v>20</v>
      </c>
      <c r="B22" s="25">
        <v>140</v>
      </c>
      <c r="C22" s="25">
        <v>136</v>
      </c>
      <c r="D22" s="25">
        <v>144</v>
      </c>
      <c r="E22" s="25">
        <v>160</v>
      </c>
      <c r="F22" s="25">
        <v>168</v>
      </c>
      <c r="G22" s="25">
        <v>189</v>
      </c>
      <c r="H22" s="25">
        <v>235</v>
      </c>
      <c r="I22" s="26">
        <v>6.897563839154682</v>
      </c>
      <c r="J22" s="27"/>
      <c r="K22" s="24" t="s">
        <v>20</v>
      </c>
      <c r="L22" s="25">
        <v>8</v>
      </c>
      <c r="M22" s="25">
        <v>19</v>
      </c>
      <c r="N22" s="25">
        <v>9</v>
      </c>
      <c r="O22" s="25">
        <v>13</v>
      </c>
      <c r="P22" s="25">
        <v>14</v>
      </c>
      <c r="Q22" s="25">
        <v>14</v>
      </c>
      <c r="R22" s="26">
        <v>0.41091869680070453</v>
      </c>
      <c r="S22" s="23"/>
    </row>
    <row r="23" spans="2:18" s="7" customFormat="1" ht="1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6"/>
      <c r="M23" s="6"/>
      <c r="N23" s="6"/>
      <c r="O23" s="6"/>
      <c r="P23" s="6"/>
      <c r="Q23" s="6"/>
      <c r="R23" s="6"/>
    </row>
    <row r="24" spans="1:18" s="7" customFormat="1" ht="15" customHeight="1">
      <c r="A24" s="28" t="s">
        <v>21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6"/>
      <c r="M24" s="6"/>
      <c r="N24" s="6"/>
      <c r="O24" s="6"/>
      <c r="P24" s="6"/>
      <c r="Q24" s="6"/>
      <c r="R24" s="6"/>
    </row>
  </sheetData>
  <sheetProtection selectLockedCells="1" selectUnlockedCells="1"/>
  <mergeCells count="2">
    <mergeCell ref="B6:I6"/>
    <mergeCell ref="L6:R6"/>
  </mergeCells>
  <conditionalFormatting sqref="B8:J22 L8:S22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2024-04-23T13:31:18Z</dcterms:modified>
  <cp:category/>
  <cp:version/>
  <cp:contentType/>
  <cp:contentStatus/>
  <cp:revision>1</cp:revision>
</cp:coreProperties>
</file>